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★★★2025-2026项目★★★\货物类---【KWJCG2026226】红河州煤矿安全生产考试点安检设备采购项目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<sst xmlns="http://schemas.openxmlformats.org/spreadsheetml/2006/main" count="31" uniqueCount="26">
  <si>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货  物  采  购  需  求  表</t>
  </si>
  <si>
    <t>序号</t>
  </si>
  <si>
    <t>货物名称</t>
  </si>
  <si>
    <t>技术参数/材质工艺</t>
  </si>
  <si>
    <t>单位</t>
  </si>
  <si>
    <t>数量</t>
  </si>
  <si>
    <t>预算单价（元）</t>
  </si>
  <si>
    <t>预算价（元）</t>
  </si>
  <si>
    <t>单价最高限价（如设）</t>
  </si>
  <si>
    <t>质量要求/质保期</t>
  </si>
  <si>
    <t>验收标准</t>
  </si>
  <si>
    <t>供货周期</t>
  </si>
  <si>
    <t>供货地点</t>
  </si>
  <si>
    <t>是否含安装调试</t>
  </si>
  <si>
    <t>备注</t>
  </si>
  <si>
    <t>人行通道道闸机</t>
  </si>
  <si>
    <t>☆通道数量≥1个，通道宽度2米；☆通道宽：≥700mm（标准）；摆臂传动角度：180度；☆摆动方向：双向 ；☆通行速度： ≥40人/分钟（常开），≥25-30人/分钟（常闭）；闸门开、关时间： 2-3秒；☆开闸方式：刷卡、人脸、红外感应自动开闸开闸等；☆人脸识别设备；网页端配置：支持；设备远程升级：支持；部署方式：支持公网、局域网使用；识别时间：小于0.5秒；工作温度：-30℃ - +60℃；具备高清显示屏；识别时间：＜300毫秒；</t>
  </si>
  <si>
    <t>套</t>
  </si>
  <si>
    <t>质保期不少于一年</t>
  </si>
  <si>
    <t>货物必须为全新状态，外观无破损，质量符合国家及行业相关标准；提供必要的产品合格证、检测报告等证明材料。</t>
  </si>
  <si>
    <t>15个工作日</t>
  </si>
  <si>
    <t>开远小龙潭</t>
  </si>
  <si>
    <t>是（如果是需要现场组装的责需要安装）</t>
  </si>
  <si>
    <t>门式金属探测仪</t>
  </si>
  <si>
    <t>1.能进行声光报警；2.有报警显示；3.通道尺寸≥2000*700；4.工作温度：-20℃─55℃；5.工作电源：110V-242V ，50/60Hz；6.有屏幕显示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</si>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</sst>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workbookViewId="0">
      <selection activeCell="A2" sqref="A2:N2"/>
    </sheetView>
  </sheetViews>
  <sheetFormatPr defaultColWidth="9.78333333333333" defaultRowHeight="14.25" outlineLevelRow="3"/>
  <cols>
    <col min="1" max="1" width="4.91666666666667" style="2" customWidth="1"/>
    <col min="2" max="2" width="8.6" style="2" customWidth="1"/>
    <col min="3" max="3" width="47.375" style="1" customWidth="1"/>
    <col min="4" max="4" width="5.31666666666667" style="1" customWidth="1"/>
    <col min="5" max="5" width="5.525" style="1" customWidth="1"/>
    <col min="6" max="7" width="10.375" style="1" customWidth="1"/>
    <col min="8" max="8" width="11.25" style="1" customWidth="1"/>
    <col min="9" max="9" width="11.0583333333333" style="1" customWidth="1"/>
    <col min="10" max="10" width="21.175" style="1" customWidth="1"/>
    <col min="11" max="13" width="13.25" style="1" customWidth="1"/>
    <col min="14" max="14" width="7.09166666666667" style="1" customWidth="1"/>
    <col min="15" max="16384" width="9.78333333333333" style="1"/>
  </cols>
  <sheetData>
    <row r="1" s="1" customFormat="1" ht="2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57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="1" customFormat="1" ht="140" customHeight="1" spans="1:14">
      <c r="A3" s="5">
        <v>1</v>
      </c>
      <c r="B3" s="6" t="s">
        <v>15</v>
      </c>
      <c r="C3" s="7" t="s">
        <v>16</v>
      </c>
      <c r="D3" s="6" t="s">
        <v>17</v>
      </c>
      <c r="E3" s="6">
        <v>1</v>
      </c>
      <c r="F3" s="8">
        <v>25000</v>
      </c>
      <c r="G3" s="9">
        <f>E3*F3</f>
        <v>25000</v>
      </c>
      <c r="H3" s="8">
        <v>25000</v>
      </c>
      <c r="I3" s="5" t="s">
        <v>18</v>
      </c>
      <c r="J3" s="10" t="s">
        <v>19</v>
      </c>
      <c r="K3" s="10" t="s">
        <v>20</v>
      </c>
      <c r="L3" s="10" t="s">
        <v>21</v>
      </c>
      <c r="M3" s="10" t="s">
        <v>22</v>
      </c>
      <c r="N3" s="10"/>
    </row>
    <row r="4" s="1" customFormat="1" ht="140" customHeight="1" spans="1:14">
      <c r="A4" s="5">
        <v>2</v>
      </c>
      <c r="B4" s="6" t="s">
        <v>23</v>
      </c>
      <c r="C4" s="7" t="s">
        <v>24</v>
      </c>
      <c r="D4" s="6" t="s">
        <v>25</v>
      </c>
      <c r="E4" s="6">
        <v>1</v>
      </c>
      <c r="F4" s="8">
        <v>8000</v>
      </c>
      <c r="G4" s="9">
        <f>E4*F4</f>
        <v>8000</v>
      </c>
      <c r="H4" s="8">
        <v>8000</v>
      </c>
      <c r="I4" s="5" t="s">
        <v>18</v>
      </c>
      <c r="J4" s="10" t="s">
        <v>19</v>
      </c>
      <c r="K4" s="10" t="s">
        <v>20</v>
      </c>
      <c r="L4" s="10" t="s">
        <v>21</v>
      </c>
      <c r="M4" s="10" t="s">
        <v>22</v>
      </c>
      <c r="N4" s="10"/>
    </row>
  </sheetData>
  <mergeCells count="1">
    <mergeCell ref="A1:N1"/>
  </mergeCells>
  <pageMargins left="0.75" right="0.75" top="1" bottom="1" header="0.5" footer="0.5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肖扬</dc:creator>
  <cp:lastModifiedBy>.Jerome</cp:lastModifiedBy>
  <dcterms:created xsi:type="dcterms:W3CDTF">2026-09-22T12:43:00Z</dcterms:created>
  <dcterms:modified xsi:type="dcterms:W3CDTF">2026-10-09T07:04:05Z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71C0A6D0B03C4B8096E9583B6B68D2E8_11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